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175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<sst xmlns="http://schemas.openxmlformats.org/spreadsheetml/2006/main" count="71" uniqueCount="69">
  <si>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Руслан</t>
  </si>
  <si>
    <t>Боди-клип</t>
  </si>
  <si>
    <t>mad dog</t>
  </si>
  <si>
    <t>kingPRO</t>
  </si>
  <si>
    <t>Leshik</t>
  </si>
  <si>
    <t>Белый</t>
  </si>
  <si>
    <t>Желтый</t>
  </si>
  <si>
    <t>Зеленый</t>
  </si>
  <si>
    <t>2 человечка</t>
  </si>
  <si>
    <t>маска :(</t>
  </si>
  <si>
    <t>маска :)</t>
  </si>
  <si>
    <t>кошечка</t>
  </si>
  <si>
    <t>волк</t>
  </si>
  <si>
    <t>собачка</t>
  </si>
  <si>
    <t>человечек</t>
  </si>
  <si>
    <t>самолет</t>
  </si>
  <si>
    <t>машинка</t>
  </si>
  <si>
    <t>смайлик</t>
  </si>
  <si>
    <t>кошка</t>
  </si>
  <si>
    <t>обезьяна</t>
  </si>
  <si>
    <t>сердце</t>
  </si>
  <si>
    <t>роза</t>
  </si>
  <si>
    <t>жилетик</t>
  </si>
  <si>
    <t>фигурки</t>
  </si>
  <si>
    <t>геом. Фигурки</t>
  </si>
  <si>
    <t>прямоугольники</t>
  </si>
  <si>
    <t>Боди-вест</t>
  </si>
  <si>
    <t>с пряжкой</t>
  </si>
  <si>
    <t xml:space="preserve">Подвески </t>
  </si>
  <si>
    <t>солнышко</t>
  </si>
  <si>
    <t>медвежонок</t>
  </si>
  <si>
    <t>сердечко</t>
  </si>
  <si>
    <t>слоник</t>
  </si>
  <si>
    <t>девочка</t>
  </si>
  <si>
    <t>светофор</t>
  </si>
  <si>
    <t>культура</t>
  </si>
  <si>
    <t>велосипед</t>
  </si>
  <si>
    <t>мотоцикл</t>
  </si>
  <si>
    <t>нас ждут</t>
  </si>
  <si>
    <t>зеленый свет</t>
  </si>
  <si>
    <t>полицейский</t>
  </si>
  <si>
    <t>переход</t>
  </si>
  <si>
    <t>осторожно</t>
  </si>
  <si>
    <t>с диодиками!</t>
  </si>
  <si>
    <t>детский</t>
  </si>
  <si>
    <t>наклейки</t>
  </si>
  <si>
    <t>смайлики</t>
  </si>
  <si>
    <t>ИТОГО</t>
  </si>
  <si>
    <t>яркий такой…</t>
  </si>
  <si>
    <t>ВСЕГО</t>
  </si>
  <si>
    <t>Цена</t>
  </si>
  <si>
    <t>СТВ</t>
  </si>
  <si>
    <t>с лого ФОРУМА</t>
  </si>
  <si>
    <t>Прием заказов на фликеры…</t>
  </si>
  <si>
    <t>Глим
с ленточкой</t>
  </si>
  <si>
    <t>Глим
без ленточки</t>
  </si>
  <si>
    <t>Стикеры
(наклейки)</t>
  </si>
  <si>
    <t>Сигнальный
манжет</t>
  </si>
  <si>
    <t>Брелок
отражающий</t>
  </si>
  <si>
    <t>Значок
отражающий</t>
  </si>
  <si>
    <t>браслет
светодиодный</t>
  </si>
  <si>
    <t>светоотр.
ремень</t>
  </si>
  <si>
    <t>Lastone</t>
  </si>
  <si>
    <t>EugeniyL</t>
  </si>
  <si>
    <t>Munster</t>
  </si>
  <si>
    <t>Mracoris</t>
  </si>
  <si>
    <t>Прогрессор</t>
  </si>
  <si>
    <t>emoral</t>
  </si>
  <si>
    <t>Кошка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</si>
</sst>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2" fontId="42" fillId="0" borderId="0" xfId="0" applyNumberFormat="1" applyFont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42" fontId="43" fillId="0" borderId="0" xfId="0" applyNumberFormat="1" applyFont="1" applyAlignment="1">
      <alignment textRotation="90"/>
    </xf>
    <xf numFmtId="42" fontId="40" fillId="0" borderId="0" xfId="0" applyNumberFormat="1" applyFont="1" applyAlignment="1">
      <alignment textRotation="90"/>
    </xf>
    <xf numFmtId="42" fontId="40" fillId="0" borderId="0" xfId="0" applyNumberFormat="1" applyFont="1" applyAlignment="1">
      <alignment/>
    </xf>
    <xf numFmtId="42" fontId="44" fillId="0" borderId="11" xfId="0" applyNumberFormat="1" applyFont="1" applyBorder="1" applyAlignment="1">
      <alignment horizontal="center"/>
    </xf>
    <xf numFmtId="42" fontId="40" fillId="33" borderId="12" xfId="0" applyNumberFormat="1" applyFont="1" applyFill="1" applyBorder="1" applyAlignment="1">
      <alignment horizontal="center" wrapText="1"/>
    </xf>
    <xf numFmtId="42" fontId="40" fillId="33" borderId="13" xfId="0" applyNumberFormat="1" applyFont="1" applyFill="1" applyBorder="1" applyAlignment="1">
      <alignment horizontal="center" wrapText="1"/>
    </xf>
    <xf numFmtId="42" fontId="43" fillId="0" borderId="11" xfId="0" applyNumberFormat="1" applyFont="1" applyBorder="1" applyAlignment="1">
      <alignment horizontal="center" vertical="center"/>
    </xf>
    <xf numFmtId="42" fontId="43" fillId="7" borderId="11" xfId="0" applyNumberFormat="1" applyFont="1" applyFill="1" applyBorder="1" applyAlignment="1">
      <alignment horizontal="center" vertical="center" textRotation="90"/>
    </xf>
    <xf numFmtId="42" fontId="43" fillId="0" borderId="11" xfId="0" applyNumberFormat="1" applyFont="1" applyBorder="1" applyAlignment="1">
      <alignment horizontal="center" vertical="center" textRotation="90"/>
    </xf>
    <xf numFmtId="42" fontId="43" fillId="7" borderId="11" xfId="0" applyNumberFormat="1" applyFont="1" applyFill="1" applyBorder="1" applyAlignment="1">
      <alignment textRotation="90"/>
    </xf>
    <xf numFmtId="42" fontId="43" fillId="0" borderId="11" xfId="0" applyNumberFormat="1" applyFont="1" applyBorder="1" applyAlignment="1">
      <alignment textRotation="90"/>
    </xf>
    <xf numFmtId="42" fontId="42" fillId="0" borderId="14" xfId="0" applyNumberFormat="1" applyFont="1" applyBorder="1" applyAlignment="1">
      <alignment horizontal="center" vertical="center"/>
    </xf>
    <xf numFmtId="0" fontId="40" fillId="33" borderId="15" xfId="0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left" vertical="center"/>
    </xf>
    <xf numFmtId="0" fontId="40" fillId="0" borderId="15" xfId="0" applyFont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42" fontId="42" fillId="0" borderId="17" xfId="0" applyNumberFormat="1" applyFont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42" fontId="42" fillId="0" borderId="19" xfId="0" applyNumberFormat="1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right" vertical="center" wrapText="1"/>
    </xf>
    <xf numFmtId="42" fontId="42" fillId="0" borderId="22" xfId="0" applyNumberFormat="1" applyFont="1" applyBorder="1" applyAlignment="1">
      <alignment horizontal="center" vertical="center"/>
    </xf>
    <xf numFmtId="0" fontId="40" fillId="33" borderId="23" xfId="0" applyFont="1" applyFill="1" applyBorder="1" applyAlignment="1">
      <alignment horizontal="right" vertical="center"/>
    </xf>
    <xf numFmtId="0" fontId="40" fillId="33" borderId="23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0" fillId="7" borderId="23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33" borderId="23" xfId="0" applyFont="1" applyFill="1" applyBorder="1" applyAlignment="1">
      <alignment horizontal="right" vertical="center" wrapText="1"/>
    </xf>
    <xf numFmtId="0" fontId="40" fillId="7" borderId="24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textRotation="90"/>
    </xf>
    <xf numFmtId="0" fontId="42" fillId="33" borderId="15" xfId="0" applyFont="1" applyFill="1" applyBorder="1" applyAlignment="1">
      <alignment horizontal="center" textRotation="90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textRotation="90"/>
    </xf>
    <xf numFmtId="42" fontId="44" fillId="0" borderId="17" xfId="0" applyNumberFormat="1" applyFont="1" applyBorder="1" applyAlignment="1">
      <alignment horizontal="center"/>
    </xf>
    <xf numFmtId="42" fontId="43" fillId="7" borderId="28" xfId="0" applyNumberFormat="1" applyFont="1" applyFill="1" applyBorder="1" applyAlignment="1">
      <alignment textRotation="90"/>
    </xf>
    <xf numFmtId="0" fontId="42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="140" zoomScaleNormal="14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" sqref="Q5"/>
    </sheetView>
  </sheetViews>
  <sheetFormatPr defaultColWidth="9.140625" defaultRowHeight="15"/>
  <cols>
    <col min="1" max="1" width="5.8515625" style="5" customWidth="1"/>
    <col min="2" max="2" width="6.7109375" style="6" customWidth="1"/>
    <col min="3" max="3" width="10.00390625" style="10" customWidth="1"/>
    <col min="4" max="4" width="14.28125" style="11" customWidth="1"/>
    <col min="5" max="5" width="6.57421875" style="2" customWidth="1"/>
    <col min="6" max="6" width="2.7109375" style="2" customWidth="1"/>
    <col min="7" max="33" width="2.7109375" style="3" customWidth="1"/>
    <col min="34" max="16384" width="9.140625" style="3" customWidth="1"/>
  </cols>
  <sheetData>
    <row r="1" spans="1:34" ht="56.25" customHeight="1">
      <c r="A1" s="48" t="s">
        <v>53</v>
      </c>
      <c r="B1" s="49"/>
      <c r="C1" s="49"/>
      <c r="D1" s="50"/>
      <c r="E1" s="51" t="s">
        <v>49</v>
      </c>
      <c r="F1" s="52" t="s">
        <v>0</v>
      </c>
      <c r="G1" s="52" t="s">
        <v>51</v>
      </c>
      <c r="H1" s="52" t="s">
        <v>2</v>
      </c>
      <c r="I1" s="52" t="s">
        <v>3</v>
      </c>
      <c r="J1" s="52" t="s">
        <v>4</v>
      </c>
      <c r="K1" s="52" t="s">
        <v>62</v>
      </c>
      <c r="L1" s="52" t="s">
        <v>63</v>
      </c>
      <c r="M1" s="52" t="s">
        <v>64</v>
      </c>
      <c r="N1" s="52" t="s">
        <v>65</v>
      </c>
      <c r="O1" s="52" t="s">
        <v>66</v>
      </c>
      <c r="P1" s="52" t="s">
        <v>67</v>
      </c>
      <c r="Q1" s="52" t="s">
        <v>68</v>
      </c>
      <c r="R1" s="52"/>
      <c r="S1" s="53"/>
      <c r="T1" s="52"/>
      <c r="U1" s="53"/>
      <c r="V1" s="52"/>
      <c r="W1" s="53"/>
      <c r="X1" s="52"/>
      <c r="Y1" s="53"/>
      <c r="Z1" s="52"/>
      <c r="AA1" s="53"/>
      <c r="AB1" s="52"/>
      <c r="AC1" s="53"/>
      <c r="AD1" s="54"/>
      <c r="AE1" s="4"/>
      <c r="AF1" s="4"/>
      <c r="AG1" s="4"/>
      <c r="AH1" s="4"/>
    </row>
    <row r="2" spans="1:39" s="14" customFormat="1" ht="28.5" customHeight="1" thickBot="1">
      <c r="A2" s="55" t="s">
        <v>47</v>
      </c>
      <c r="B2" s="15" t="s">
        <v>50</v>
      </c>
      <c r="C2" s="16"/>
      <c r="D2" s="17"/>
      <c r="E2" s="18"/>
      <c r="F2" s="19">
        <f>SUM(F3:F5)*$B$3+SUM(F6:F12)*$B$6+SUM(F13:F20)*$B$13+SUM(F21:F23)*$B$21+F24*$B$24+F25*$B$25+F26*$B$26+F27*$B$27+SUM(F28:F42)*$B$28+F43*$B$43+F44*$B$44+F45*$B$45</f>
        <v>1055</v>
      </c>
      <c r="G2" s="20">
        <f>SUM(G3:G5)*$B$3+SUM(G6:G12)*$B$6+SUM(G13:G20)*$B$13+SUM(G21:G23)*$B$21+G24*$B$24+G25*$B$25+G26*$B$26+G27*$B$27+SUM(G28:G42)*$B$28+G43*$B$43+G44*$B$44+G45*$B$45</f>
        <v>90</v>
      </c>
      <c r="H2" s="19">
        <f>SUM(H3:H5)*$B$3+SUM(H6:H12)*$B$6+SUM(H13:H20)*$B$13+SUM(H21:H23)*$B$21+H24*$B$24+H25*$B$25+H26*$B$26+H27*$B$27+SUM(H28:H42)*$B$28+H43*$B$43+H44*$B$44+H45*$B$45</f>
        <v>555</v>
      </c>
      <c r="I2" s="20">
        <f>SUM(I3:I5)*$B$3+SUM(I6:I12)*$B$6+SUM(I13:I20)*$B$13+SUM(I21:I23)*$B$21+I24*$B$24+I25*$B$25+I26*$B$26+I27*$B$27+SUM(I28:I42)*$B$28+I43*$B$43+I44*$B$44+I45*$B$45</f>
        <v>999</v>
      </c>
      <c r="J2" s="19">
        <f>SUM(J3:J5)*$B$3+SUM(J6:J12)*$B$6+SUM(J13:J20)*$B$13+SUM(J21:J23)*$B$21+J24*$B$24+J25*$B$25+J26*$B$26+J27*$B$27+SUM(J28:J42)*$B$28+J43*$B$43+J44*$B$44+J45*$B$45</f>
        <v>923</v>
      </c>
      <c r="K2" s="20">
        <f>SUM(K3:K5)*$B$3+SUM(K6:K12)*$B$6+SUM(K13:K20)*$B$13+SUM(K21:K23)*$B$21+K24*$B$24+K25*$B$25+K26*$B$26+K27*$B$27+SUM(K28:K42)*$B$28+K43*$B$43+K44*$B$44+K45*$B$45</f>
        <v>626</v>
      </c>
      <c r="L2" s="19">
        <f>SUM(L3:L5)*$B$3+SUM(L6:L12)*$B$6+SUM(L13:L20)*$B$13+SUM(L21:L23)*$B$21+L24*$B$24+L25*$B$25+L26*$B$26+L27*$B$27+SUM(L28:L42)*$B$28+L43*$B$43+L44*$B$44+L45*$B$45</f>
        <v>341</v>
      </c>
      <c r="M2" s="20">
        <f>SUM(M3:M5)*$B$3+SUM(M6:M12)*$B$6+SUM(M13:M20)*$B$13+SUM(M21:M23)*$B$21+M24*$B$24+M25*$B$25+M26*$B$26+M27*$B$27+SUM(M28:M42)*$B$28+M43*$B$43+M44*$B$44+M45*$B$45</f>
        <v>80</v>
      </c>
      <c r="N2" s="19">
        <f>SUM(N3:N5)*$B$3+SUM(N6:N12)*$B$6+SUM(N13:N20)*$B$13+SUM(N21:N23)*$B$21+N24*$B$24+N25*$B$25+N26*$B$26+N27*$B$27+SUM(N28:N42)*$B$28+N43*$B$43+N44*$B$44+N45*$B$45</f>
        <v>450</v>
      </c>
      <c r="O2" s="20">
        <f>SUM(O3:O5)*$B$3+SUM(O6:O12)*$B$6+SUM(O13:O20)*$B$13+SUM(O21:O23)*$B$21+O24*$B$24+O25*$B$25+O26*$B$26+O27*$B$27+SUM(O28:O42)*$B$28+O43*$B$43+O44*$B$44+O45*$B$45</f>
        <v>328</v>
      </c>
      <c r="P2" s="19">
        <f>SUM(P3:P5)*$B$3+SUM(P6:P12)*$B$6+SUM(P13:P20)*$B$13+SUM(P21:P23)*$B$21+P24*$B$24+P25*$B$25+P26*$B$26+P27*$B$27+SUM(P28:P42)*$B$28+P43*$B$43+P44*$B$44+P45*$B$45</f>
        <v>80</v>
      </c>
      <c r="Q2" s="20">
        <f>SUM(Q3:Q5)*$B$3+SUM(Q6:Q12)*$B$6+SUM(Q13:Q20)*$B$13+SUM(Q21:Q23)*$B$21+Q24*$B$24+Q25*$B$25+Q26*$B$26+Q27*$B$27+SUM(Q28:Q42)*$B$28+Q43*$B$43+Q44*$B$44+Q45*$B$45</f>
        <v>100</v>
      </c>
      <c r="R2" s="19">
        <f>SUM(R3:R5)*$B$3+SUM(R6:R12)*$B$6+SUM(R13:R20)*$B$13+SUM(R21:R23)*$B$21+R24*$B$24+R25*$B$25+R26*$B$26+R27*$B$27+SUM(R28:R42)*$B$28+R43*$B$43+R44*$B$44+R45*$B$45</f>
        <v>0</v>
      </c>
      <c r="S2" s="20">
        <f>SUM(S3:S5)*$B$3+SUM(S6:S12)*$B$6+SUM(S13:S20)*$B$13+SUM(S21:S23)*$B$21+S24*$B$24+S25*$B$25+S26*$B$26+S27*$B$27+SUM(S28:S42)*$B$28+S43*$B$43+S44*$B$44+S45*$B$45</f>
        <v>0</v>
      </c>
      <c r="T2" s="19">
        <f>SUM(T3:T5)*$B$3+SUM(T6:T12)*$B$6+SUM(T13:T20)*$B$13+SUM(T21:T23)*$B$21+T24*$B$24+T25*$B$25+T26*$B$26+T27*$B$27+SUM(T28:T42)*$B$28+T43*$B$43+T44*$B$44+T45*$B$45</f>
        <v>0</v>
      </c>
      <c r="U2" s="20">
        <f>SUM(U3:U5)*$B$3+SUM(U6:U12)*$B$6+SUM(U13:U20)*$B$13+SUM(U21:U23)*$B$21+U24*$B$24+U25*$B$25+U26*$B$26+U27*$B$27+SUM(U28:U42)*$B$28+U43*$B$43+U44*$B$44+U45*$B$45</f>
        <v>0</v>
      </c>
      <c r="V2" s="19">
        <f>SUM(V3:V5)*$B$3+SUM(V6:V12)*$B$6+SUM(V13:V20)*$B$13+SUM(V21:V23)*$B$21+V24*$B$24+V25*$B$25+V26*$B$26+V27*$B$27+SUM(V28:V42)*$B$28+V43*$B$43+V44*$B$44+V45*$B$45</f>
        <v>0</v>
      </c>
      <c r="W2" s="22"/>
      <c r="X2" s="21"/>
      <c r="Y2" s="22"/>
      <c r="Z2" s="21"/>
      <c r="AA2" s="22"/>
      <c r="AB2" s="21"/>
      <c r="AC2" s="22"/>
      <c r="AD2" s="56"/>
      <c r="AE2" s="12"/>
      <c r="AF2" s="12"/>
      <c r="AG2" s="12"/>
      <c r="AH2" s="12"/>
      <c r="AI2" s="12"/>
      <c r="AJ2" s="12"/>
      <c r="AK2" s="12"/>
      <c r="AL2" s="12"/>
      <c r="AM2" s="13"/>
    </row>
    <row r="3" spans="1:30" ht="12">
      <c r="A3" s="57"/>
      <c r="B3" s="23">
        <v>20</v>
      </c>
      <c r="C3" s="24" t="s">
        <v>1</v>
      </c>
      <c r="D3" s="25" t="s">
        <v>5</v>
      </c>
      <c r="E3" s="26"/>
      <c r="F3" s="27">
        <v>5</v>
      </c>
      <c r="G3" s="26"/>
      <c r="H3" s="27"/>
      <c r="I3" s="26">
        <v>5</v>
      </c>
      <c r="J3" s="27"/>
      <c r="K3" s="26">
        <v>6</v>
      </c>
      <c r="L3" s="27">
        <v>2</v>
      </c>
      <c r="M3" s="26"/>
      <c r="N3" s="27">
        <v>4</v>
      </c>
      <c r="O3" s="26"/>
      <c r="P3" s="27"/>
      <c r="Q3" s="26"/>
      <c r="R3" s="27"/>
      <c r="S3" s="26"/>
      <c r="T3" s="27"/>
      <c r="U3" s="26"/>
      <c r="V3" s="27"/>
      <c r="W3" s="26"/>
      <c r="X3" s="27"/>
      <c r="Y3" s="26"/>
      <c r="Z3" s="27"/>
      <c r="AA3" s="26"/>
      <c r="AB3" s="27"/>
      <c r="AC3" s="26"/>
      <c r="AD3" s="28"/>
    </row>
    <row r="4" spans="1:30" ht="12">
      <c r="A4" s="57"/>
      <c r="B4" s="29"/>
      <c r="C4" s="8"/>
      <c r="D4" s="9" t="s">
        <v>6</v>
      </c>
      <c r="E4" s="1"/>
      <c r="F4" s="7">
        <v>5</v>
      </c>
      <c r="G4" s="1"/>
      <c r="H4" s="7">
        <v>4</v>
      </c>
      <c r="I4" s="1">
        <v>5</v>
      </c>
      <c r="J4" s="7">
        <v>4</v>
      </c>
      <c r="K4" s="1">
        <v>10</v>
      </c>
      <c r="L4" s="7">
        <v>2</v>
      </c>
      <c r="M4" s="1">
        <v>4</v>
      </c>
      <c r="N4" s="7">
        <v>4</v>
      </c>
      <c r="O4" s="1">
        <v>2</v>
      </c>
      <c r="P4" s="7">
        <v>4</v>
      </c>
      <c r="Q4" s="1">
        <v>5</v>
      </c>
      <c r="R4" s="7"/>
      <c r="S4" s="1"/>
      <c r="T4" s="7"/>
      <c r="U4" s="1"/>
      <c r="V4" s="7"/>
      <c r="W4" s="1"/>
      <c r="X4" s="7"/>
      <c r="Y4" s="1"/>
      <c r="Z4" s="7"/>
      <c r="AA4" s="1"/>
      <c r="AB4" s="7"/>
      <c r="AC4" s="1"/>
      <c r="AD4" s="30"/>
    </row>
    <row r="5" spans="1:30" ht="12.75" thickBot="1">
      <c r="A5" s="57"/>
      <c r="B5" s="31"/>
      <c r="C5" s="32"/>
      <c r="D5" s="33" t="s">
        <v>7</v>
      </c>
      <c r="E5" s="34"/>
      <c r="F5" s="35"/>
      <c r="G5" s="34"/>
      <c r="H5" s="35"/>
      <c r="I5" s="34">
        <v>5</v>
      </c>
      <c r="J5" s="35"/>
      <c r="K5" s="34"/>
      <c r="L5" s="35"/>
      <c r="M5" s="34"/>
      <c r="N5" s="35">
        <v>4</v>
      </c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C5" s="34"/>
      <c r="AD5" s="36"/>
    </row>
    <row r="6" spans="1:30" ht="12">
      <c r="A6" s="57"/>
      <c r="B6" s="23">
        <v>35</v>
      </c>
      <c r="C6" s="37" t="s">
        <v>54</v>
      </c>
      <c r="D6" s="25" t="s">
        <v>12</v>
      </c>
      <c r="E6" s="26"/>
      <c r="F6" s="27"/>
      <c r="G6" s="26"/>
      <c r="H6" s="27"/>
      <c r="I6" s="26">
        <v>6</v>
      </c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8"/>
    </row>
    <row r="7" spans="1:30" ht="12">
      <c r="A7" s="57"/>
      <c r="B7" s="29"/>
      <c r="C7" s="8"/>
      <c r="D7" s="9" t="s">
        <v>8</v>
      </c>
      <c r="E7" s="1"/>
      <c r="F7" s="7"/>
      <c r="G7" s="1">
        <v>1</v>
      </c>
      <c r="H7" s="7"/>
      <c r="I7" s="1"/>
      <c r="J7" s="7">
        <v>5</v>
      </c>
      <c r="K7" s="1"/>
      <c r="L7" s="7">
        <v>3</v>
      </c>
      <c r="M7" s="1"/>
      <c r="N7" s="7"/>
      <c r="O7" s="1"/>
      <c r="P7" s="7"/>
      <c r="Q7" s="1"/>
      <c r="R7" s="7"/>
      <c r="S7" s="1"/>
      <c r="T7" s="7"/>
      <c r="U7" s="1"/>
      <c r="V7" s="7"/>
      <c r="W7" s="1"/>
      <c r="X7" s="7"/>
      <c r="Y7" s="1"/>
      <c r="Z7" s="7"/>
      <c r="AA7" s="1"/>
      <c r="AB7" s="7"/>
      <c r="AC7" s="1"/>
      <c r="AD7" s="30"/>
    </row>
    <row r="8" spans="1:30" ht="12">
      <c r="A8" s="57"/>
      <c r="B8" s="29"/>
      <c r="C8" s="8"/>
      <c r="D8" s="9" t="s">
        <v>11</v>
      </c>
      <c r="E8" s="1"/>
      <c r="F8" s="7"/>
      <c r="G8" s="1"/>
      <c r="H8" s="7"/>
      <c r="I8" s="1">
        <v>2</v>
      </c>
      <c r="J8" s="7"/>
      <c r="K8" s="1"/>
      <c r="L8" s="7"/>
      <c r="M8" s="1"/>
      <c r="N8" s="7"/>
      <c r="O8" s="1"/>
      <c r="P8" s="7"/>
      <c r="Q8" s="1"/>
      <c r="R8" s="7"/>
      <c r="S8" s="1"/>
      <c r="T8" s="7"/>
      <c r="U8" s="1"/>
      <c r="V8" s="7"/>
      <c r="W8" s="1"/>
      <c r="X8" s="7"/>
      <c r="Y8" s="1"/>
      <c r="Z8" s="7"/>
      <c r="AA8" s="1"/>
      <c r="AB8" s="7"/>
      <c r="AC8" s="1"/>
      <c r="AD8" s="30"/>
    </row>
    <row r="9" spans="1:30" ht="12">
      <c r="A9" s="57"/>
      <c r="B9" s="29"/>
      <c r="C9" s="8"/>
      <c r="D9" s="9" t="s">
        <v>10</v>
      </c>
      <c r="E9" s="1"/>
      <c r="F9" s="7"/>
      <c r="G9" s="1"/>
      <c r="H9" s="7"/>
      <c r="I9" s="1"/>
      <c r="J9" s="7"/>
      <c r="K9" s="1"/>
      <c r="L9" s="7"/>
      <c r="M9" s="1"/>
      <c r="N9" s="7"/>
      <c r="O9" s="1"/>
      <c r="P9" s="7"/>
      <c r="Q9" s="1"/>
      <c r="R9" s="7"/>
      <c r="S9" s="1"/>
      <c r="T9" s="7"/>
      <c r="U9" s="1"/>
      <c r="V9" s="7"/>
      <c r="W9" s="1"/>
      <c r="X9" s="7"/>
      <c r="Y9" s="1"/>
      <c r="Z9" s="7"/>
      <c r="AA9" s="1"/>
      <c r="AB9" s="7"/>
      <c r="AC9" s="1"/>
      <c r="AD9" s="30"/>
    </row>
    <row r="10" spans="1:30" ht="12">
      <c r="A10" s="57"/>
      <c r="B10" s="29"/>
      <c r="C10" s="8"/>
      <c r="D10" s="9" t="s">
        <v>9</v>
      </c>
      <c r="E10" s="1"/>
      <c r="F10" s="7"/>
      <c r="G10" s="1"/>
      <c r="H10" s="7"/>
      <c r="I10" s="1"/>
      <c r="J10" s="7"/>
      <c r="K10" s="1"/>
      <c r="L10" s="7"/>
      <c r="M10" s="1"/>
      <c r="N10" s="7"/>
      <c r="O10" s="1"/>
      <c r="P10" s="7"/>
      <c r="Q10" s="1"/>
      <c r="R10" s="7"/>
      <c r="S10" s="1"/>
      <c r="T10" s="7"/>
      <c r="U10" s="1"/>
      <c r="V10" s="7"/>
      <c r="W10" s="1"/>
      <c r="X10" s="7"/>
      <c r="Y10" s="1"/>
      <c r="Z10" s="7"/>
      <c r="AA10" s="1"/>
      <c r="AB10" s="7"/>
      <c r="AC10" s="1"/>
      <c r="AD10" s="30"/>
    </row>
    <row r="11" spans="1:30" ht="12">
      <c r="A11" s="57"/>
      <c r="B11" s="29"/>
      <c r="C11" s="8"/>
      <c r="D11" s="9" t="s">
        <v>13</v>
      </c>
      <c r="E11" s="1"/>
      <c r="F11" s="7"/>
      <c r="G11" s="1"/>
      <c r="H11" s="7"/>
      <c r="I11" s="1"/>
      <c r="J11" s="7"/>
      <c r="K11" s="1"/>
      <c r="L11" s="7"/>
      <c r="M11" s="1"/>
      <c r="N11" s="7"/>
      <c r="O11" s="1"/>
      <c r="P11" s="7"/>
      <c r="Q11" s="1"/>
      <c r="R11" s="7"/>
      <c r="S11" s="1"/>
      <c r="T11" s="7"/>
      <c r="U11" s="1"/>
      <c r="V11" s="7"/>
      <c r="W11" s="1"/>
      <c r="X11" s="7"/>
      <c r="Y11" s="1"/>
      <c r="Z11" s="7"/>
      <c r="AA11" s="1"/>
      <c r="AB11" s="7"/>
      <c r="AC11" s="1"/>
      <c r="AD11" s="30"/>
    </row>
    <row r="12" spans="1:30" ht="12.75" thickBot="1">
      <c r="A12" s="57"/>
      <c r="B12" s="31"/>
      <c r="C12" s="32"/>
      <c r="D12" s="33" t="s">
        <v>14</v>
      </c>
      <c r="E12" s="34"/>
      <c r="F12" s="35">
        <v>5</v>
      </c>
      <c r="G12" s="34"/>
      <c r="H12" s="35">
        <v>5</v>
      </c>
      <c r="I12" s="34">
        <v>1</v>
      </c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6"/>
    </row>
    <row r="13" spans="1:30" ht="12">
      <c r="A13" s="57"/>
      <c r="B13" s="23">
        <v>20</v>
      </c>
      <c r="C13" s="37" t="s">
        <v>55</v>
      </c>
      <c r="D13" s="25" t="s">
        <v>15</v>
      </c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8"/>
    </row>
    <row r="14" spans="1:30" ht="12">
      <c r="A14" s="57"/>
      <c r="B14" s="29"/>
      <c r="C14" s="8"/>
      <c r="D14" s="9" t="s">
        <v>16</v>
      </c>
      <c r="E14" s="1"/>
      <c r="F14" s="7"/>
      <c r="G14" s="1">
        <v>1</v>
      </c>
      <c r="H14" s="7"/>
      <c r="I14" s="1"/>
      <c r="J14" s="7">
        <v>5</v>
      </c>
      <c r="K14" s="1"/>
      <c r="L14" s="7"/>
      <c r="M14" s="1"/>
      <c r="N14" s="7"/>
      <c r="O14" s="1"/>
      <c r="P14" s="7"/>
      <c r="Q14" s="1"/>
      <c r="R14" s="7"/>
      <c r="S14" s="1"/>
      <c r="T14" s="7"/>
      <c r="U14" s="1"/>
      <c r="V14" s="7"/>
      <c r="W14" s="1"/>
      <c r="X14" s="7"/>
      <c r="Y14" s="1"/>
      <c r="Z14" s="7"/>
      <c r="AA14" s="1"/>
      <c r="AB14" s="7"/>
      <c r="AC14" s="1"/>
      <c r="AD14" s="30"/>
    </row>
    <row r="15" spans="1:30" ht="12">
      <c r="A15" s="57"/>
      <c r="B15" s="29"/>
      <c r="C15" s="8"/>
      <c r="D15" s="9" t="s">
        <v>17</v>
      </c>
      <c r="E15" s="1"/>
      <c r="F15" s="7"/>
      <c r="G15" s="1"/>
      <c r="H15" s="7"/>
      <c r="I15" s="1"/>
      <c r="J15" s="7"/>
      <c r="K15" s="1">
        <v>1</v>
      </c>
      <c r="L15" s="7">
        <v>3</v>
      </c>
      <c r="M15" s="1"/>
      <c r="N15" s="7"/>
      <c r="O15" s="1"/>
      <c r="P15" s="7"/>
      <c r="Q15" s="1"/>
      <c r="R15" s="7"/>
      <c r="S15" s="1"/>
      <c r="T15" s="7"/>
      <c r="U15" s="1"/>
      <c r="V15" s="7"/>
      <c r="W15" s="1"/>
      <c r="X15" s="7"/>
      <c r="Y15" s="1"/>
      <c r="Z15" s="7"/>
      <c r="AA15" s="1"/>
      <c r="AB15" s="7"/>
      <c r="AC15" s="1"/>
      <c r="AD15" s="30"/>
    </row>
    <row r="16" spans="1:30" ht="12">
      <c r="A16" s="57"/>
      <c r="B16" s="29"/>
      <c r="C16" s="8"/>
      <c r="D16" s="9" t="s">
        <v>18</v>
      </c>
      <c r="E16" s="1"/>
      <c r="F16" s="7"/>
      <c r="G16" s="1"/>
      <c r="H16" s="7"/>
      <c r="I16" s="1"/>
      <c r="J16" s="7"/>
      <c r="K16" s="1">
        <v>1</v>
      </c>
      <c r="L16" s="7"/>
      <c r="M16" s="1"/>
      <c r="N16" s="7">
        <v>3</v>
      </c>
      <c r="O16" s="1"/>
      <c r="P16" s="7"/>
      <c r="Q16" s="1"/>
      <c r="R16" s="7"/>
      <c r="S16" s="1"/>
      <c r="T16" s="7"/>
      <c r="U16" s="1"/>
      <c r="V16" s="7"/>
      <c r="W16" s="1"/>
      <c r="X16" s="7"/>
      <c r="Y16" s="1"/>
      <c r="Z16" s="7"/>
      <c r="AA16" s="1"/>
      <c r="AB16" s="7"/>
      <c r="AC16" s="1"/>
      <c r="AD16" s="30"/>
    </row>
    <row r="17" spans="1:30" ht="12">
      <c r="A17" s="57"/>
      <c r="B17" s="29"/>
      <c r="C17" s="8"/>
      <c r="D17" s="9" t="s">
        <v>19</v>
      </c>
      <c r="E17" s="1"/>
      <c r="F17" s="7"/>
      <c r="G17" s="1"/>
      <c r="H17" s="7"/>
      <c r="I17" s="1"/>
      <c r="J17" s="7"/>
      <c r="K17" s="1"/>
      <c r="L17" s="7"/>
      <c r="M17" s="1"/>
      <c r="N17" s="7"/>
      <c r="O17" s="1"/>
      <c r="P17" s="7"/>
      <c r="Q17" s="1"/>
      <c r="R17" s="7"/>
      <c r="S17" s="1"/>
      <c r="T17" s="7"/>
      <c r="U17" s="1"/>
      <c r="V17" s="7"/>
      <c r="W17" s="1"/>
      <c r="X17" s="7"/>
      <c r="Y17" s="1"/>
      <c r="Z17" s="7"/>
      <c r="AA17" s="1"/>
      <c r="AB17" s="7"/>
      <c r="AC17" s="1"/>
      <c r="AD17" s="30"/>
    </row>
    <row r="18" spans="1:30" ht="12">
      <c r="A18" s="57"/>
      <c r="B18" s="29"/>
      <c r="C18" s="8"/>
      <c r="D18" s="9" t="s">
        <v>20</v>
      </c>
      <c r="E18" s="1"/>
      <c r="F18" s="7"/>
      <c r="G18" s="1"/>
      <c r="H18" s="7"/>
      <c r="I18" s="1"/>
      <c r="J18" s="7"/>
      <c r="K18" s="1"/>
      <c r="L18" s="7"/>
      <c r="M18" s="1"/>
      <c r="N18" s="7">
        <v>3</v>
      </c>
      <c r="O18" s="1"/>
      <c r="P18" s="7"/>
      <c r="Q18" s="1"/>
      <c r="R18" s="7"/>
      <c r="S18" s="1"/>
      <c r="T18" s="7"/>
      <c r="U18" s="1"/>
      <c r="V18" s="7"/>
      <c r="W18" s="1"/>
      <c r="X18" s="7"/>
      <c r="Y18" s="1"/>
      <c r="Z18" s="7"/>
      <c r="AA18" s="1"/>
      <c r="AB18" s="7"/>
      <c r="AC18" s="1"/>
      <c r="AD18" s="30"/>
    </row>
    <row r="19" spans="1:30" ht="12">
      <c r="A19" s="57"/>
      <c r="B19" s="29"/>
      <c r="C19" s="8"/>
      <c r="D19" s="9" t="s">
        <v>21</v>
      </c>
      <c r="E19" s="1"/>
      <c r="F19" s="7"/>
      <c r="G19" s="1"/>
      <c r="H19" s="7"/>
      <c r="I19" s="1"/>
      <c r="J19" s="7"/>
      <c r="K19" s="1"/>
      <c r="L19" s="7"/>
      <c r="M19" s="1"/>
      <c r="N19" s="7"/>
      <c r="O19" s="1"/>
      <c r="P19" s="7"/>
      <c r="Q19" s="1"/>
      <c r="R19" s="7"/>
      <c r="S19" s="1"/>
      <c r="T19" s="7"/>
      <c r="U19" s="1"/>
      <c r="V19" s="7"/>
      <c r="W19" s="1"/>
      <c r="X19" s="7"/>
      <c r="Y19" s="1"/>
      <c r="Z19" s="7"/>
      <c r="AA19" s="1"/>
      <c r="AB19" s="7"/>
      <c r="AC19" s="1"/>
      <c r="AD19" s="30"/>
    </row>
    <row r="20" spans="1:30" ht="12.75" thickBot="1">
      <c r="A20" s="57"/>
      <c r="B20" s="31"/>
      <c r="C20" s="32"/>
      <c r="D20" s="33" t="s">
        <v>22</v>
      </c>
      <c r="E20" s="34"/>
      <c r="F20" s="35">
        <v>10</v>
      </c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6"/>
    </row>
    <row r="21" spans="1:30" ht="12">
      <c r="A21" s="57"/>
      <c r="B21" s="23">
        <v>20</v>
      </c>
      <c r="C21" s="37" t="s">
        <v>56</v>
      </c>
      <c r="D21" s="25" t="s">
        <v>23</v>
      </c>
      <c r="E21" s="26"/>
      <c r="F21" s="27"/>
      <c r="G21" s="26">
        <v>1</v>
      </c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8"/>
    </row>
    <row r="22" spans="1:30" ht="12">
      <c r="A22" s="57"/>
      <c r="B22" s="29"/>
      <c r="C22" s="8"/>
      <c r="D22" s="9" t="s">
        <v>24</v>
      </c>
      <c r="E22" s="1"/>
      <c r="F22" s="7"/>
      <c r="G22" s="1"/>
      <c r="H22" s="7"/>
      <c r="I22" s="1"/>
      <c r="J22" s="7"/>
      <c r="K22" s="1"/>
      <c r="L22" s="7"/>
      <c r="M22" s="1"/>
      <c r="N22" s="7"/>
      <c r="O22" s="1"/>
      <c r="P22" s="7"/>
      <c r="Q22" s="1"/>
      <c r="R22" s="7"/>
      <c r="S22" s="1"/>
      <c r="T22" s="7"/>
      <c r="U22" s="1"/>
      <c r="V22" s="7"/>
      <c r="W22" s="1"/>
      <c r="X22" s="7"/>
      <c r="Y22" s="1"/>
      <c r="Z22" s="7"/>
      <c r="AA22" s="1"/>
      <c r="AB22" s="7"/>
      <c r="AC22" s="1"/>
      <c r="AD22" s="30"/>
    </row>
    <row r="23" spans="1:30" ht="12.75" thickBot="1">
      <c r="A23" s="57"/>
      <c r="B23" s="31"/>
      <c r="C23" s="32"/>
      <c r="D23" s="33" t="s">
        <v>25</v>
      </c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6"/>
    </row>
    <row r="24" spans="1:30" ht="12.75" thickBot="1">
      <c r="A24" s="58"/>
      <c r="B24" s="38">
        <v>120</v>
      </c>
      <c r="C24" s="39" t="s">
        <v>26</v>
      </c>
      <c r="D24" s="40" t="s">
        <v>48</v>
      </c>
      <c r="E24" s="41"/>
      <c r="F24" s="42">
        <v>2</v>
      </c>
      <c r="G24" s="41"/>
      <c r="H24" s="42"/>
      <c r="I24" s="41"/>
      <c r="J24" s="42">
        <v>2</v>
      </c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2"/>
      <c r="AA24" s="41"/>
      <c r="AB24" s="42"/>
      <c r="AC24" s="43"/>
      <c r="AD24" s="59"/>
    </row>
    <row r="25" spans="1:30" ht="23.25" thickBot="1">
      <c r="A25" s="58"/>
      <c r="B25" s="38">
        <v>35</v>
      </c>
      <c r="C25" s="44" t="s">
        <v>57</v>
      </c>
      <c r="D25" s="40" t="s">
        <v>27</v>
      </c>
      <c r="E25" s="41"/>
      <c r="F25" s="42"/>
      <c r="G25" s="41"/>
      <c r="H25" s="42"/>
      <c r="I25" s="41"/>
      <c r="J25" s="42">
        <v>2</v>
      </c>
      <c r="K25" s="41">
        <v>4</v>
      </c>
      <c r="L25" s="42"/>
      <c r="M25" s="41"/>
      <c r="N25" s="42"/>
      <c r="O25" s="41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2"/>
      <c r="AA25" s="41"/>
      <c r="AB25" s="42"/>
      <c r="AC25" s="41"/>
      <c r="AD25" s="45"/>
    </row>
    <row r="26" spans="1:30" ht="21" customHeight="1" thickBot="1">
      <c r="A26" s="58"/>
      <c r="B26" s="38">
        <v>15</v>
      </c>
      <c r="C26" s="44" t="s">
        <v>58</v>
      </c>
      <c r="D26" s="40" t="s">
        <v>52</v>
      </c>
      <c r="E26" s="41"/>
      <c r="F26" s="42"/>
      <c r="G26" s="41">
        <v>1</v>
      </c>
      <c r="H26" s="42">
        <v>10</v>
      </c>
      <c r="I26" s="41"/>
      <c r="J26" s="42">
        <v>4</v>
      </c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2"/>
      <c r="AA26" s="41"/>
      <c r="AB26" s="42"/>
      <c r="AC26" s="41"/>
      <c r="AD26" s="45"/>
    </row>
    <row r="27" spans="1:30" ht="24.75" customHeight="1" thickBot="1">
      <c r="A27" s="58"/>
      <c r="B27" s="38">
        <v>15</v>
      </c>
      <c r="C27" s="44" t="s">
        <v>59</v>
      </c>
      <c r="D27" s="40" t="s">
        <v>52</v>
      </c>
      <c r="E27" s="41"/>
      <c r="F27" s="42"/>
      <c r="G27" s="41"/>
      <c r="H27" s="42">
        <v>10</v>
      </c>
      <c r="I27" s="41"/>
      <c r="J27" s="42">
        <v>10</v>
      </c>
      <c r="K27" s="41">
        <v>2</v>
      </c>
      <c r="L27" s="42"/>
      <c r="M27" s="41"/>
      <c r="N27" s="42"/>
      <c r="O27" s="41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2"/>
      <c r="AA27" s="41"/>
      <c r="AB27" s="42"/>
      <c r="AC27" s="41"/>
      <c r="AD27" s="45"/>
    </row>
    <row r="28" spans="1:30" ht="12">
      <c r="A28" s="57"/>
      <c r="B28" s="23">
        <v>15</v>
      </c>
      <c r="C28" s="24" t="s">
        <v>28</v>
      </c>
      <c r="D28" s="25" t="s">
        <v>29</v>
      </c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6"/>
      <c r="AB28" s="27"/>
      <c r="AC28" s="26"/>
      <c r="AD28" s="28"/>
    </row>
    <row r="29" spans="1:30" ht="12">
      <c r="A29" s="57"/>
      <c r="B29" s="29"/>
      <c r="C29" s="8"/>
      <c r="D29" s="9" t="s">
        <v>30</v>
      </c>
      <c r="E29" s="1"/>
      <c r="F29" s="7"/>
      <c r="G29" s="1"/>
      <c r="H29" s="7"/>
      <c r="I29" s="1"/>
      <c r="J29" s="7"/>
      <c r="K29" s="1"/>
      <c r="L29" s="7"/>
      <c r="M29" s="1"/>
      <c r="N29" s="7"/>
      <c r="O29" s="1"/>
      <c r="P29" s="7"/>
      <c r="Q29" s="1"/>
      <c r="R29" s="7"/>
      <c r="S29" s="1"/>
      <c r="T29" s="7"/>
      <c r="U29" s="1"/>
      <c r="V29" s="7"/>
      <c r="W29" s="1"/>
      <c r="X29" s="7"/>
      <c r="Y29" s="1"/>
      <c r="Z29" s="7"/>
      <c r="AA29" s="1"/>
      <c r="AB29" s="7"/>
      <c r="AC29" s="1"/>
      <c r="AD29" s="30"/>
    </row>
    <row r="30" spans="1:30" ht="12">
      <c r="A30" s="57"/>
      <c r="B30" s="29"/>
      <c r="C30" s="8"/>
      <c r="D30" s="9" t="s">
        <v>31</v>
      </c>
      <c r="E30" s="1"/>
      <c r="F30" s="7"/>
      <c r="G30" s="1"/>
      <c r="H30" s="7"/>
      <c r="I30" s="1"/>
      <c r="J30" s="7"/>
      <c r="K30" s="1"/>
      <c r="L30" s="7"/>
      <c r="M30" s="1"/>
      <c r="N30" s="7">
        <v>3</v>
      </c>
      <c r="O30" s="1"/>
      <c r="P30" s="7"/>
      <c r="Q30" s="1"/>
      <c r="R30" s="7"/>
      <c r="S30" s="1"/>
      <c r="T30" s="7"/>
      <c r="U30" s="1"/>
      <c r="V30" s="7"/>
      <c r="W30" s="1"/>
      <c r="X30" s="7"/>
      <c r="Y30" s="1"/>
      <c r="Z30" s="7"/>
      <c r="AA30" s="1"/>
      <c r="AB30" s="7"/>
      <c r="AC30" s="1"/>
      <c r="AD30" s="30"/>
    </row>
    <row r="31" spans="1:30" ht="12">
      <c r="A31" s="57"/>
      <c r="B31" s="29"/>
      <c r="C31" s="8"/>
      <c r="D31" s="9" t="s">
        <v>32</v>
      </c>
      <c r="E31" s="1"/>
      <c r="F31" s="7"/>
      <c r="G31" s="1"/>
      <c r="H31" s="7"/>
      <c r="I31" s="1"/>
      <c r="J31" s="7"/>
      <c r="K31" s="1"/>
      <c r="L31" s="7"/>
      <c r="M31" s="1"/>
      <c r="N31" s="7"/>
      <c r="O31" s="1"/>
      <c r="P31" s="7"/>
      <c r="Q31" s="1"/>
      <c r="R31" s="7"/>
      <c r="S31" s="1"/>
      <c r="T31" s="7"/>
      <c r="U31" s="1"/>
      <c r="V31" s="7"/>
      <c r="W31" s="1"/>
      <c r="X31" s="7"/>
      <c r="Y31" s="1"/>
      <c r="Z31" s="7"/>
      <c r="AA31" s="1"/>
      <c r="AB31" s="7"/>
      <c r="AC31" s="1"/>
      <c r="AD31" s="30"/>
    </row>
    <row r="32" spans="1:30" ht="12">
      <c r="A32" s="57"/>
      <c r="B32" s="29"/>
      <c r="C32" s="8"/>
      <c r="D32" s="9" t="s">
        <v>33</v>
      </c>
      <c r="E32" s="1"/>
      <c r="F32" s="7"/>
      <c r="G32" s="1"/>
      <c r="H32" s="7"/>
      <c r="I32" s="1"/>
      <c r="J32" s="7"/>
      <c r="K32" s="1"/>
      <c r="L32" s="7"/>
      <c r="M32" s="1"/>
      <c r="N32" s="7"/>
      <c r="O32" s="1"/>
      <c r="P32" s="7"/>
      <c r="Q32" s="1"/>
      <c r="R32" s="7"/>
      <c r="S32" s="1"/>
      <c r="T32" s="7"/>
      <c r="U32" s="1"/>
      <c r="V32" s="7"/>
      <c r="W32" s="1"/>
      <c r="X32" s="7"/>
      <c r="Y32" s="1"/>
      <c r="Z32" s="7"/>
      <c r="AA32" s="1"/>
      <c r="AB32" s="7"/>
      <c r="AC32" s="1"/>
      <c r="AD32" s="30"/>
    </row>
    <row r="33" spans="1:30" ht="12">
      <c r="A33" s="57"/>
      <c r="B33" s="29"/>
      <c r="C33" s="8"/>
      <c r="D33" s="9" t="s">
        <v>16</v>
      </c>
      <c r="E33" s="1"/>
      <c r="F33" s="7"/>
      <c r="G33" s="1"/>
      <c r="H33" s="7"/>
      <c r="I33" s="1"/>
      <c r="J33" s="7"/>
      <c r="K33" s="1"/>
      <c r="L33" s="7"/>
      <c r="M33" s="1"/>
      <c r="N33" s="7">
        <v>3</v>
      </c>
      <c r="O33" s="1"/>
      <c r="P33" s="7"/>
      <c r="Q33" s="1"/>
      <c r="R33" s="7"/>
      <c r="S33" s="1"/>
      <c r="T33" s="7"/>
      <c r="U33" s="1"/>
      <c r="V33" s="7"/>
      <c r="W33" s="1"/>
      <c r="X33" s="7"/>
      <c r="Y33" s="1"/>
      <c r="Z33" s="7"/>
      <c r="AA33" s="1"/>
      <c r="AB33" s="7"/>
      <c r="AC33" s="1"/>
      <c r="AD33" s="30"/>
    </row>
    <row r="34" spans="1:30" ht="12">
      <c r="A34" s="57"/>
      <c r="B34" s="29"/>
      <c r="C34" s="8"/>
      <c r="D34" s="9" t="s">
        <v>34</v>
      </c>
      <c r="E34" s="1"/>
      <c r="F34" s="7"/>
      <c r="G34" s="1"/>
      <c r="H34" s="7"/>
      <c r="I34" s="1"/>
      <c r="J34" s="7"/>
      <c r="K34" s="1"/>
      <c r="L34" s="7"/>
      <c r="M34" s="1"/>
      <c r="N34" s="7"/>
      <c r="O34" s="1"/>
      <c r="P34" s="7"/>
      <c r="Q34" s="1"/>
      <c r="R34" s="7"/>
      <c r="S34" s="1"/>
      <c r="T34" s="7"/>
      <c r="U34" s="1"/>
      <c r="V34" s="7"/>
      <c r="W34" s="1"/>
      <c r="X34" s="7"/>
      <c r="Y34" s="1"/>
      <c r="Z34" s="7"/>
      <c r="AA34" s="1"/>
      <c r="AB34" s="7"/>
      <c r="AC34" s="1"/>
      <c r="AD34" s="30"/>
    </row>
    <row r="35" spans="1:30" ht="12">
      <c r="A35" s="57"/>
      <c r="B35" s="29"/>
      <c r="C35" s="8"/>
      <c r="D35" s="9" t="s">
        <v>35</v>
      </c>
      <c r="E35" s="1"/>
      <c r="F35" s="7"/>
      <c r="G35" s="1"/>
      <c r="H35" s="7"/>
      <c r="I35" s="1"/>
      <c r="J35" s="7"/>
      <c r="K35" s="1"/>
      <c r="L35" s="7"/>
      <c r="M35" s="1"/>
      <c r="N35" s="7"/>
      <c r="O35" s="1"/>
      <c r="P35" s="7"/>
      <c r="Q35" s="1"/>
      <c r="R35" s="7"/>
      <c r="S35" s="1"/>
      <c r="T35" s="7"/>
      <c r="U35" s="1"/>
      <c r="V35" s="7"/>
      <c r="W35" s="1"/>
      <c r="X35" s="7"/>
      <c r="Y35" s="1"/>
      <c r="Z35" s="7"/>
      <c r="AA35" s="1"/>
      <c r="AB35" s="7"/>
      <c r="AC35" s="1"/>
      <c r="AD35" s="30"/>
    </row>
    <row r="36" spans="1:30" ht="12">
      <c r="A36" s="57"/>
      <c r="B36" s="29"/>
      <c r="C36" s="8"/>
      <c r="D36" s="9" t="s">
        <v>36</v>
      </c>
      <c r="E36" s="1"/>
      <c r="F36" s="7"/>
      <c r="G36" s="1"/>
      <c r="H36" s="7"/>
      <c r="I36" s="1"/>
      <c r="J36" s="7"/>
      <c r="K36" s="1"/>
      <c r="L36" s="7"/>
      <c r="M36" s="1"/>
      <c r="N36" s="7"/>
      <c r="O36" s="1"/>
      <c r="P36" s="7"/>
      <c r="Q36" s="1"/>
      <c r="R36" s="7"/>
      <c r="S36" s="1"/>
      <c r="T36" s="7"/>
      <c r="U36" s="1"/>
      <c r="V36" s="7"/>
      <c r="W36" s="1"/>
      <c r="X36" s="7"/>
      <c r="Y36" s="1"/>
      <c r="Z36" s="7"/>
      <c r="AA36" s="1"/>
      <c r="AB36" s="7"/>
      <c r="AC36" s="1"/>
      <c r="AD36" s="30"/>
    </row>
    <row r="37" spans="1:30" ht="12">
      <c r="A37" s="57"/>
      <c r="B37" s="29"/>
      <c r="C37" s="8"/>
      <c r="D37" s="9" t="s">
        <v>37</v>
      </c>
      <c r="E37" s="1"/>
      <c r="F37" s="7"/>
      <c r="G37" s="1"/>
      <c r="H37" s="7"/>
      <c r="I37" s="1"/>
      <c r="J37" s="7"/>
      <c r="K37" s="1"/>
      <c r="L37" s="7"/>
      <c r="M37" s="1"/>
      <c r="N37" s="7"/>
      <c r="O37" s="1"/>
      <c r="P37" s="7"/>
      <c r="Q37" s="1"/>
      <c r="R37" s="7"/>
      <c r="S37" s="1"/>
      <c r="T37" s="7"/>
      <c r="U37" s="1"/>
      <c r="V37" s="7"/>
      <c r="W37" s="1"/>
      <c r="X37" s="7"/>
      <c r="Y37" s="1"/>
      <c r="Z37" s="7"/>
      <c r="AA37" s="1"/>
      <c r="AB37" s="7"/>
      <c r="AC37" s="1"/>
      <c r="AD37" s="30"/>
    </row>
    <row r="38" spans="1:30" ht="12">
      <c r="A38" s="57"/>
      <c r="B38" s="29"/>
      <c r="C38" s="8"/>
      <c r="D38" s="9" t="s">
        <v>38</v>
      </c>
      <c r="E38" s="1"/>
      <c r="F38" s="7"/>
      <c r="G38" s="1"/>
      <c r="H38" s="7"/>
      <c r="I38" s="1"/>
      <c r="J38" s="7"/>
      <c r="K38" s="1"/>
      <c r="L38" s="7"/>
      <c r="M38" s="1"/>
      <c r="N38" s="7"/>
      <c r="O38" s="1"/>
      <c r="P38" s="7"/>
      <c r="Q38" s="1"/>
      <c r="R38" s="7"/>
      <c r="S38" s="1"/>
      <c r="T38" s="7"/>
      <c r="U38" s="1"/>
      <c r="V38" s="7"/>
      <c r="W38" s="1"/>
      <c r="X38" s="7"/>
      <c r="Y38" s="1"/>
      <c r="Z38" s="7"/>
      <c r="AA38" s="1"/>
      <c r="AB38" s="7"/>
      <c r="AC38" s="1"/>
      <c r="AD38" s="30"/>
    </row>
    <row r="39" spans="1:30" ht="12">
      <c r="A39" s="57"/>
      <c r="B39" s="29"/>
      <c r="C39" s="8"/>
      <c r="D39" s="9" t="s">
        <v>39</v>
      </c>
      <c r="E39" s="1"/>
      <c r="F39" s="7"/>
      <c r="G39" s="1"/>
      <c r="H39" s="7"/>
      <c r="I39" s="1"/>
      <c r="J39" s="7"/>
      <c r="K39" s="1"/>
      <c r="L39" s="7"/>
      <c r="M39" s="1"/>
      <c r="N39" s="7"/>
      <c r="O39" s="1"/>
      <c r="P39" s="7"/>
      <c r="Q39" s="1"/>
      <c r="R39" s="7"/>
      <c r="S39" s="1"/>
      <c r="T39" s="7"/>
      <c r="U39" s="1"/>
      <c r="V39" s="7"/>
      <c r="W39" s="1"/>
      <c r="X39" s="7"/>
      <c r="Y39" s="1"/>
      <c r="Z39" s="7"/>
      <c r="AA39" s="1"/>
      <c r="AB39" s="7"/>
      <c r="AC39" s="1"/>
      <c r="AD39" s="30"/>
    </row>
    <row r="40" spans="1:30" ht="12">
      <c r="A40" s="57"/>
      <c r="B40" s="29"/>
      <c r="C40" s="8"/>
      <c r="D40" s="9" t="s">
        <v>40</v>
      </c>
      <c r="E40" s="1"/>
      <c r="F40" s="7"/>
      <c r="G40" s="1"/>
      <c r="H40" s="7"/>
      <c r="I40" s="1"/>
      <c r="J40" s="7"/>
      <c r="K40" s="1"/>
      <c r="L40" s="7"/>
      <c r="M40" s="1"/>
      <c r="N40" s="7"/>
      <c r="O40" s="1"/>
      <c r="P40" s="7"/>
      <c r="Q40" s="1"/>
      <c r="R40" s="7"/>
      <c r="S40" s="1"/>
      <c r="T40" s="7"/>
      <c r="U40" s="1"/>
      <c r="V40" s="7"/>
      <c r="W40" s="1"/>
      <c r="X40" s="7"/>
      <c r="Y40" s="1"/>
      <c r="Z40" s="7"/>
      <c r="AA40" s="1"/>
      <c r="AB40" s="7"/>
      <c r="AC40" s="1"/>
      <c r="AD40" s="30"/>
    </row>
    <row r="41" spans="1:30" ht="12">
      <c r="A41" s="57"/>
      <c r="B41" s="29"/>
      <c r="C41" s="8"/>
      <c r="D41" s="9" t="s">
        <v>41</v>
      </c>
      <c r="E41" s="1"/>
      <c r="F41" s="7"/>
      <c r="G41" s="1"/>
      <c r="H41" s="7"/>
      <c r="I41" s="1"/>
      <c r="J41" s="7"/>
      <c r="K41" s="1"/>
      <c r="L41" s="7"/>
      <c r="M41" s="1"/>
      <c r="N41" s="7"/>
      <c r="O41" s="1"/>
      <c r="P41" s="7"/>
      <c r="Q41" s="1"/>
      <c r="R41" s="7"/>
      <c r="S41" s="1"/>
      <c r="T41" s="7"/>
      <c r="U41" s="1"/>
      <c r="V41" s="7"/>
      <c r="W41" s="1"/>
      <c r="X41" s="7"/>
      <c r="Y41" s="1"/>
      <c r="Z41" s="7"/>
      <c r="AA41" s="1"/>
      <c r="AB41" s="7"/>
      <c r="AC41" s="1"/>
      <c r="AD41" s="30"/>
    </row>
    <row r="42" spans="1:30" ht="12.75" thickBot="1">
      <c r="A42" s="57"/>
      <c r="B42" s="31"/>
      <c r="C42" s="32"/>
      <c r="D42" s="33" t="s">
        <v>42</v>
      </c>
      <c r="E42" s="46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6"/>
    </row>
    <row r="43" spans="1:30" ht="34.5" thickBot="1">
      <c r="A43" s="58"/>
      <c r="B43" s="38">
        <v>96</v>
      </c>
      <c r="C43" s="44" t="s">
        <v>60</v>
      </c>
      <c r="D43" s="40" t="s">
        <v>43</v>
      </c>
      <c r="E43" s="47"/>
      <c r="F43" s="42">
        <v>2</v>
      </c>
      <c r="G43" s="41"/>
      <c r="H43" s="42"/>
      <c r="I43" s="41">
        <v>4</v>
      </c>
      <c r="J43" s="42"/>
      <c r="K43" s="41"/>
      <c r="L43" s="42"/>
      <c r="M43" s="41"/>
      <c r="N43" s="42"/>
      <c r="O43" s="41">
        <v>3</v>
      </c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1"/>
      <c r="AB43" s="42"/>
      <c r="AC43" s="41"/>
      <c r="AD43" s="45"/>
    </row>
    <row r="44" spans="1:30" ht="23.25" thickBot="1">
      <c r="A44" s="58"/>
      <c r="B44" s="38">
        <v>120</v>
      </c>
      <c r="C44" s="44" t="s">
        <v>61</v>
      </c>
      <c r="D44" s="40" t="s">
        <v>44</v>
      </c>
      <c r="E44" s="47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5"/>
    </row>
    <row r="45" spans="1:30" ht="12.75" thickBot="1">
      <c r="A45" s="60"/>
      <c r="B45" s="38">
        <v>48</v>
      </c>
      <c r="C45" s="39" t="s">
        <v>45</v>
      </c>
      <c r="D45" s="40" t="s">
        <v>46</v>
      </c>
      <c r="E45" s="47"/>
      <c r="F45" s="42">
        <v>1</v>
      </c>
      <c r="G45" s="41"/>
      <c r="H45" s="42"/>
      <c r="I45" s="41"/>
      <c r="J45" s="42">
        <v>1</v>
      </c>
      <c r="K45" s="41">
        <v>2</v>
      </c>
      <c r="L45" s="42">
        <v>2</v>
      </c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1"/>
      <c r="AB45" s="42"/>
      <c r="AC45" s="41"/>
      <c r="AD45" s="45"/>
    </row>
  </sheetData>
  <sheetProtection/>
  <mergeCells count="17">
    <mergeCell ref="A1:D1"/>
    <mergeCell ref="C2:D2"/>
    <mergeCell ref="A28:A42"/>
    <mergeCell ref="C28:C42"/>
    <mergeCell ref="B3:B5"/>
    <mergeCell ref="B6:B12"/>
    <mergeCell ref="B13:B20"/>
    <mergeCell ref="B21:B23"/>
    <mergeCell ref="B28:B42"/>
    <mergeCell ref="A3:A5"/>
    <mergeCell ref="C3:C5"/>
    <mergeCell ref="A6:A12"/>
    <mergeCell ref="C6:C12"/>
    <mergeCell ref="A13:A20"/>
    <mergeCell ref="C13:C20"/>
    <mergeCell ref="A21:A23"/>
    <mergeCell ref="C21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2011-11-09T07:31:05Z</dcterms:created>
  <dcterms:modified xsi:type="dcterms:W3CDTF">2011-11-25T11:30:10Z</dcterms:modified>
  <cp:category/>
  <cp:version/>
  <cp:contentType/>
  <cp:contentStatus/>
</cp:coreProperties>
</file>